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515" windowHeight="11820"/>
  </bookViews>
  <sheets>
    <sheet name="Ejercicio 2020" sheetId="1" r:id="rId1"/>
    <sheet name="DEFINICIONES" sheetId="2" r:id="rId2"/>
  </sheets>
  <calcPr calcId="144525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<sst xmlns="http://schemas.openxmlformats.org/spreadsheetml/2006/main" count="165" uniqueCount="133">
  <si>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</si>
  <si>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</si>
  <si>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</si>
  <si>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</si>
  <si>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</si>
  <si>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</si>
  <si>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</si>
  <si>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</si>
  <si>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</si>
  <si>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</si>
  <si>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</si>
  <si>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</si>
  <si>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</si>
  <si>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</si>
  <si>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</si>
  <si>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</si>
  <si>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</si>
  <si>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</si>
  <si>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</si>
  <si>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</si>
  <si>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</si>
  <si>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</si>
  <si>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</si>
  <si>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</si>
  <si>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</si>
  <si>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</si>
  <si>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</si>
  <si>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</si>
  <si>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</si>
  <si>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</si>
  <si>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</si>
  <si>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</si>
  <si>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</si>
  <si>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</si>
  <si>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</si>
  <si>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</si>
  <si>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</si>
  <si>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</si>
  <si>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</si>
  <si>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</si>
  <si>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</si>
  <si>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</si>
  <si>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</si>
  <si>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</si>
  <si>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</si>
  <si>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</si>
  <si>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</si>
  <si>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</si>
  <si>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</si>
  <si>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</si>
  <si>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</si>
  <si>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</si>
  <si>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</si>
  <si>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</si>
  <si>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</si>
  <si>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</si>
  <si>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</si>
  <si>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</si>
  <si>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</si>
  <si>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</si>
  <si>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</si>
  <si>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</si>
  <si>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</si>
  <si>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</si>
  <si>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</si>
  <si>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</si>
  <si>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</si>
  <si>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</si>
  <si>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</si>
  <si>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</si>
  <si>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</si>
  <si>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</si>
  <si>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</si>
  <si>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</si>
  <si>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</si>
  <si>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</si>
  <si>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</si>
  <si>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</si>
  <si>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</si>
  <si>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</si>
  <si>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</si>
  <si>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</si>
  <si>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</si>
  <si>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</si>
  <si>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</si>
  <si>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</si>
  <si>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</si>
  <si>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</si>
  <si>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</si>
  <si>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</si>
  <si>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</si>
  <si>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</si>
  <si>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</si>
  <si>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</si>
  <si>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</si>
  <si>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</si>
  <si>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</si>
  <si>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</si>
  <si>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</si>
  <si>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</si>
  <si>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</si>
  <si>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</si>
  <si>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</si>
  <si>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</si>
  <si>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</si>
  <si>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</si>
  <si>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</si>
  <si>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</si>
  <si>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</si>
  <si>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</si>
  <si>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</si>
  <si>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</si>
  <si>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</si>
  <si>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</si>
  <si>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</si>
  <si>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</si>
  <si>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</si>
  <si>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</si>
  <si>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</si>
  <si>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</si>
  <si>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</si>
  <si>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</si>
  <si>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</si>
  <si>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</si>
  <si>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</si>
  <si>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</si>
  <si>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</si>
  <si>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</si>
  <si>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</si>
  <si>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INDICADORES ASISTENCIALES SEGUROS PRIVADOS
EJERCICIO 2020 (oct 2019 - set 2020)</t>
  </si>
  <si>
    <t>* Los exámenes de laboratorio no incluyen los estudios para la detección de COVID-19</t>
  </si>
  <si>
    <t>n: Corresponde al número de instituciones consideradas en cada indicador</t>
  </si>
  <si>
    <t>Total consultas odontológicas por afiliado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</si>
</sst>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2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48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49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4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" fontId="11" fillId="0" borderId="13" xfId="0" applyNumberFormat="1" applyFont="1" applyFill="1" applyBorder="1" applyAlignment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left" vertical="center" indent="1"/>
    </xf>
    <xf numFmtId="1" fontId="11" fillId="0" borderId="16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0" fillId="9" borderId="51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1" xfId="0" applyNumberFormat="1" applyFont="1" applyFill="1" applyBorder="1" applyAlignment="1" applyProtection="1">
      <alignment horizontal="center" vertical="center"/>
    </xf>
    <xf numFmtId="1" fontId="11" fillId="0" borderId="52" xfId="0" applyNumberFormat="1" applyFont="1" applyFill="1" applyBorder="1" applyAlignment="1" applyProtection="1">
      <alignment horizontal="left" vertical="center" indent="1"/>
    </xf>
    <xf numFmtId="1" fontId="11" fillId="0" borderId="45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46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1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" fontId="11" fillId="0" borderId="24" xfId="0" applyNumberFormat="1" applyFont="1" applyFill="1" applyBorder="1" applyAlignment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" fontId="11" fillId="0" borderId="12" xfId="0" applyNumberFormat="1" applyFont="1" applyFill="1" applyBorder="1" applyAlignment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28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0" fontId="10" fillId="11" borderId="54" xfId="0" applyFont="1" applyFill="1" applyBorder="1" applyAlignment="1" applyProtection="1">
      <alignment vertical="center"/>
    </xf>
    <xf numFmtId="0" fontId="12" fillId="11" borderId="55" xfId="0" applyFont="1" applyFill="1" applyBorder="1" applyAlignment="1" applyProtection="1">
      <alignment horizontal="center" vertical="center"/>
    </xf>
    <xf numFmtId="1" fontId="12" fillId="11" borderId="55" xfId="0" applyNumberFormat="1" applyFont="1" applyFill="1" applyBorder="1" applyAlignment="1" applyProtection="1">
      <alignment horizontal="center" vertical="center"/>
    </xf>
    <xf numFmtId="164" fontId="12" fillId="11" borderId="56" xfId="0" applyNumberFormat="1" applyFont="1" applyFill="1" applyBorder="1" applyAlignment="1" applyProtection="1">
      <alignment horizontal="center" vertical="center"/>
    </xf>
    <xf numFmtId="164" fontId="10" fillId="12" borderId="54" xfId="0" applyNumberFormat="1" applyFont="1" applyFill="1" applyBorder="1" applyAlignment="1" applyProtection="1">
      <alignment vertical="center"/>
    </xf>
    <xf numFmtId="164" fontId="12" fillId="12" borderId="55" xfId="0" applyNumberFormat="1" applyFont="1" applyFill="1" applyBorder="1" applyAlignment="1" applyProtection="1">
      <alignment horizontal="center" vertical="center"/>
    </xf>
    <xf numFmtId="1" fontId="11" fillId="12" borderId="55" xfId="0" applyNumberFormat="1" applyFont="1" applyFill="1" applyBorder="1" applyAlignment="1">
      <alignment horizontal="center" vertical="center"/>
    </xf>
    <xf numFmtId="164" fontId="12" fillId="12" borderId="56" xfId="0" applyNumberFormat="1" applyFont="1" applyFill="1" applyBorder="1" applyAlignment="1" applyProtection="1">
      <alignment horizontal="center" vertical="center"/>
    </xf>
    <xf numFmtId="164" fontId="10" fillId="10" borderId="54" xfId="0" applyNumberFormat="1" applyFont="1" applyFill="1" applyBorder="1" applyAlignment="1" applyProtection="1">
      <alignment vertical="center"/>
    </xf>
    <xf numFmtId="164" fontId="12" fillId="10" borderId="55" xfId="0" applyNumberFormat="1" applyFont="1" applyFill="1" applyBorder="1" applyAlignment="1" applyProtection="1">
      <alignment horizontal="center" vertical="center"/>
    </xf>
    <xf numFmtId="1" fontId="11" fillId="9" borderId="55" xfId="0" applyNumberFormat="1" applyFont="1" applyFill="1" applyBorder="1" applyAlignment="1">
      <alignment horizontal="center" vertical="center"/>
    </xf>
    <xf numFmtId="164" fontId="12" fillId="10" borderId="56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left" indent="1"/>
    </xf>
    <xf numFmtId="164" fontId="11" fillId="0" borderId="27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vertical="center" indent="1"/>
    </xf>
    <xf numFmtId="164" fontId="11" fillId="0" borderId="26" xfId="0" applyNumberFormat="1" applyFont="1" applyFill="1" applyBorder="1" applyAlignment="1" applyProtection="1">
      <alignment horizontal="left" vertical="center" indent="1"/>
    </xf>
    <xf numFmtId="164" fontId="11" fillId="0" borderId="27" xfId="0" applyNumberFormat="1" applyFont="1" applyFill="1" applyBorder="1" applyAlignment="1" applyProtection="1">
      <alignment horizontal="left" vertical="center" indent="1"/>
    </xf>
    <xf numFmtId="164" fontId="11" fillId="0" borderId="22" xfId="0" applyNumberFormat="1" applyFont="1" applyFill="1" applyBorder="1" applyAlignment="1" applyProtection="1">
      <alignment horizontal="left" vertical="center" indent="1"/>
    </xf>
    <xf numFmtId="164" fontId="11" fillId="0" borderId="23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center" vertical="center"/>
    </xf>
    <xf numFmtId="2" fontId="11" fillId="0" borderId="13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2" xfId="0" applyNumberFormat="1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164" fontId="11" fillId="4" borderId="15" xfId="0" applyNumberFormat="1" applyFont="1" applyFill="1" applyBorder="1" applyAlignment="1" applyProtection="1">
      <alignment horizontal="center" vertical="center"/>
    </xf>
    <xf numFmtId="164" fontId="11" fillId="0" borderId="32" xfId="0" applyNumberFormat="1" applyFont="1" applyFill="1" applyBorder="1" applyAlignment="1" applyProtection="1">
      <alignment horizontal="center" vertical="center"/>
    </xf>
    <xf numFmtId="164" fontId="11" fillId="0" borderId="33" xfId="0" applyNumberFormat="1" applyFont="1" applyFill="1" applyBorder="1" applyAlignment="1" applyProtection="1">
      <alignment horizontal="center" vertical="center"/>
    </xf>
    <xf numFmtId="164" fontId="11" fillId="0" borderId="31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indent="1"/>
    </xf>
    <xf numFmtId="164" fontId="11" fillId="0" borderId="3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40" xfId="0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3" xfId="0" applyNumberFormat="1" applyFont="1" applyFill="1" applyBorder="1" applyAlignment="1" applyProtection="1">
      <alignment horizontal="center" vertical="center"/>
    </xf>
    <xf numFmtId="165" fontId="11" fillId="0" borderId="12" xfId="0" applyNumberFormat="1" applyFont="1" applyFill="1" applyBorder="1" applyAlignment="1" applyProtection="1">
      <alignment horizontal="center" vertical="center"/>
    </xf>
    <xf numFmtId="165" fontId="11" fillId="0" borderId="34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indent="1"/>
    </xf>
    <xf numFmtId="164" fontId="11" fillId="0" borderId="43" xfId="0" applyNumberFormat="1" applyFont="1" applyFill="1" applyBorder="1" applyAlignment="1" applyProtection="1">
      <alignment horizontal="left" indent="1"/>
    </xf>
    <xf numFmtId="2" fontId="11" fillId="0" borderId="15" xfId="0" applyNumberFormat="1" applyFont="1" applyFill="1" applyBorder="1" applyAlignment="1" applyProtection="1">
      <alignment horizontal="center" vertical="center"/>
    </xf>
    <xf numFmtId="2" fontId="11" fillId="0" borderId="26" xfId="0" applyNumberFormat="1" applyFont="1" applyFill="1" applyBorder="1" applyAlignment="1" applyProtection="1">
      <alignment horizontal="left" indent="1"/>
    </xf>
    <xf numFmtId="2" fontId="11" fillId="0" borderId="41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left" indent="1"/>
    </xf>
    <xf numFmtId="2" fontId="11" fillId="0" borderId="18" xfId="0" applyNumberFormat="1" applyFont="1" applyFill="1" applyBorder="1" applyAlignment="1" applyProtection="1">
      <alignment horizontal="left" indent="1"/>
    </xf>
    <xf numFmtId="164" fontId="11" fillId="0" borderId="24" xfId="0" applyNumberFormat="1" applyFont="1" applyFill="1" applyBorder="1" applyAlignment="1" applyProtection="1">
      <alignment horizontal="center" vertical="center"/>
    </xf>
    <xf numFmtId="164" fontId="11" fillId="0" borderId="29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57" xfId="0" applyNumberFormat="1" applyFont="1" applyFill="1" applyBorder="1" applyAlignment="1">
      <alignment horizontal="center" vertical="center"/>
    </xf>
    <xf numFmtId="1" fontId="11" fillId="0" borderId="58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60" xfId="0" applyNumberFormat="1" applyFont="1" applyFill="1" applyBorder="1" applyAlignment="1" applyProtection="1">
      <alignment horizontal="left" vertical="center" indent="1"/>
    </xf>
    <xf numFmtId="164" fontId="11" fillId="0" borderId="61" xfId="0" applyNumberFormat="1" applyFont="1" applyFill="1" applyBorder="1" applyAlignment="1" applyProtection="1">
      <alignment horizontal="left" vertical="center" indent="1"/>
    </xf>
    <xf numFmtId="164" fontId="11" fillId="0" borderId="57" xfId="0" applyNumberFormat="1" applyFont="1" applyFill="1" applyBorder="1" applyAlignment="1" applyProtection="1">
      <alignment horizontal="center" vertical="center"/>
    </xf>
    <xf numFmtId="164" fontId="11" fillId="0" borderId="62" xfId="0" applyNumberFormat="1" applyFont="1" applyFill="1" applyBorder="1" applyAlignment="1" applyProtection="1">
      <alignment horizontal="center" vertical="center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8" xfId="0" applyNumberFormat="1" applyFont="1" applyFill="1" applyBorder="1" applyAlignment="1" applyProtection="1">
      <alignment horizontal="center" vertical="center"/>
    </xf>
    <xf numFmtId="0" fontId="11" fillId="0" borderId="41" xfId="0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" fontId="11" fillId="0" borderId="23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164" fontId="11" fillId="4" borderId="65" xfId="0" applyNumberFormat="1" applyFont="1" applyFill="1" applyBorder="1" applyAlignment="1" applyProtection="1">
      <alignment horizontal="left" indent="1"/>
    </xf>
    <xf numFmtId="1" fontId="11" fillId="0" borderId="33" xfId="0" applyNumberFormat="1" applyFont="1" applyFill="1" applyBorder="1" applyAlignment="1">
      <alignment horizontal="center" vertical="center"/>
    </xf>
    <xf numFmtId="164" fontId="11" fillId="0" borderId="66" xfId="0" applyNumberFormat="1" applyFont="1" applyFill="1" applyBorder="1" applyAlignment="1" applyProtection="1">
      <alignment horizontal="center" vertical="center"/>
    </xf>
    <xf numFmtId="164" fontId="11" fillId="0" borderId="11" xfId="0" applyNumberFormat="1" applyFont="1" applyFill="1" applyBorder="1" applyAlignment="1" applyProtection="1">
      <alignment horizontal="left" indent="1"/>
    </xf>
    <xf numFmtId="164" fontId="11" fillId="0" borderId="11" xfId="0" applyNumberFormat="1" applyFont="1" applyFill="1" applyBorder="1" applyAlignment="1">
      <alignment horizontal="left" indent="1"/>
    </xf>
    <xf numFmtId="164" fontId="11" fillId="0" borderId="35" xfId="0" applyNumberFormat="1" applyFont="1" applyFill="1" applyBorder="1" applyAlignment="1">
      <alignment horizontal="left" indent="1"/>
    </xf>
    <xf numFmtId="164" fontId="11" fillId="0" borderId="67" xfId="0" applyNumberFormat="1" applyFont="1" applyFill="1" applyBorder="1" applyAlignment="1" applyProtection="1">
      <alignment horizontal="center" vertical="center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69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 applyProtection="1">
      <alignment horizontal="left" indent="1"/>
    </xf>
    <xf numFmtId="164" fontId="11" fillId="0" borderId="70" xfId="0" applyNumberFormat="1" applyFont="1" applyFill="1" applyBorder="1" applyAlignment="1" applyProtection="1">
      <alignment horizontal="left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41" xfId="0" applyNumberFormat="1" applyFont="1" applyFill="1" applyBorder="1" applyAlignment="1" applyProtection="1">
      <alignment horizontal="left" vertical="center" indent="1"/>
    </xf>
    <xf numFmtId="164" fontId="11" fillId="0" borderId="16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left" vertical="center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center" vertical="center"/>
    </xf>
    <xf numFmtId="2" fontId="11" fillId="0" borderId="44" xfId="0" applyNumberFormat="1" applyFont="1" applyFill="1" applyBorder="1" applyAlignment="1" applyProtection="1">
      <alignment horizontal="center" vertical="center"/>
    </xf>
    <xf numFmtId="164" fontId="11" fillId="0" borderId="77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7" xfId="0" applyNumberFormat="1" applyFont="1" applyFill="1" applyBorder="1" applyAlignment="1" applyProtection="1">
      <alignment horizontal="center" vertical="center"/>
    </xf>
    <xf numFmtId="164" fontId="11" fillId="0" borderId="41" xfId="0" applyNumberFormat="1" applyFont="1" applyFill="1" applyBorder="1" applyAlignment="1" applyProtection="1">
      <alignment horizontal="left" indent="1"/>
    </xf>
    <xf numFmtId="164" fontId="11" fillId="0" borderId="61" xfId="0" applyNumberFormat="1" applyFont="1" applyFill="1" applyBorder="1" applyAlignment="1" applyProtection="1">
      <alignment horizontal="left" indent="1"/>
    </xf>
    <xf numFmtId="164" fontId="11" fillId="0" borderId="79" xfId="0" applyNumberFormat="1" applyFont="1" applyFill="1" applyBorder="1" applyAlignment="1" applyProtection="1">
      <alignment horizontal="left" indent="1"/>
    </xf>
    <xf numFmtId="164" fontId="11" fillId="0" borderId="80" xfId="0" applyNumberFormat="1" applyFont="1" applyFill="1" applyBorder="1" applyAlignment="1" applyProtection="1">
      <alignment horizontal="center" vertical="center"/>
    </xf>
    <xf numFmtId="1" fontId="11" fillId="0" borderId="80" xfId="0" applyNumberFormat="1" applyFont="1" applyFill="1" applyBorder="1" applyAlignment="1">
      <alignment horizontal="center" vertical="center"/>
    </xf>
    <xf numFmtId="164" fontId="11" fillId="0" borderId="81" xfId="0" applyNumberFormat="1" applyFont="1" applyFill="1" applyBorder="1" applyAlignment="1" applyProtection="1">
      <alignment horizontal="center" vertical="center"/>
    </xf>
    <xf numFmtId="2" fontId="11" fillId="0" borderId="58" xfId="0" applyNumberFormat="1" applyFont="1" applyFill="1" applyBorder="1" applyAlignment="1" applyProtection="1">
      <alignment horizontal="center" vertical="center"/>
    </xf>
    <xf numFmtId="164" fontId="11" fillId="0" borderId="82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center" vertical="center"/>
    </xf>
    <xf numFmtId="164" fontId="11" fillId="0" borderId="84" xfId="0" applyNumberFormat="1" applyFont="1" applyFill="1" applyBorder="1" applyAlignment="1" applyProtection="1">
      <alignment horizontal="left" indent="1"/>
    </xf>
    <xf numFmtId="0" fontId="11" fillId="0" borderId="78" xfId="0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" fontId="11" fillId="0" borderId="32" xfId="0" applyNumberFormat="1" applyFont="1" applyFill="1" applyBorder="1" applyAlignment="1">
      <alignment horizontal="center" vertical="center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>
      <alignment horizontal="center" vertical="center"/>
    </xf>
    <xf numFmtId="0" fontId="3" fillId="10" borderId="51" xfId="0" applyFont="1" applyFill="1" applyBorder="1" applyAlignment="1" applyProtection="1"/>
    <xf numFmtId="3" fontId="11" fillId="0" borderId="52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9" borderId="73" xfId="0" applyNumberFormat="1" applyFont="1" applyFill="1" applyBorder="1" applyAlignment="1" applyProtection="1">
      <alignment horizontal="center" vertical="center"/>
    </xf>
    <xf numFmtId="1" fontId="11" fillId="3" borderId="36" xfId="0" applyNumberFormat="1" applyFont="1" applyFill="1" applyBorder="1" applyAlignment="1" applyProtection="1">
      <alignment horizontal="center" vertical="center"/>
    </xf>
    <xf numFmtId="1" fontId="11" fillId="0" borderId="36" xfId="0" applyNumberFormat="1" applyFont="1" applyFill="1" applyBorder="1" applyAlignment="1" applyProtection="1">
      <alignment horizontal="center" vertical="center"/>
    </xf>
    <xf numFmtId="1" fontId="11" fillId="0" borderId="50" xfId="0" applyNumberFormat="1" applyFont="1" applyFill="1" applyBorder="1" applyAlignment="1" applyProtection="1">
      <alignment horizontal="center" vertical="center"/>
    </xf>
    <xf numFmtId="1" fontId="11" fillId="3" borderId="53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2" fontId="11" fillId="0" borderId="90" xfId="0" applyNumberFormat="1" applyFont="1" applyFill="1" applyBorder="1" applyAlignment="1" applyProtection="1">
      <alignment horizontal="center" vertical="center"/>
    </xf>
    <xf numFmtId="2" fontId="11" fillId="0" borderId="91" xfId="0" applyNumberFormat="1" applyFont="1" applyFill="1" applyBorder="1" applyAlignment="1" applyProtection="1">
      <alignment horizontal="center" vertical="center"/>
    </xf>
    <xf numFmtId="2" fontId="11" fillId="0" borderId="92" xfId="0" applyNumberFormat="1" applyFont="1" applyFill="1" applyBorder="1" applyAlignment="1" applyProtection="1">
      <alignment horizontal="center" vertical="center"/>
    </xf>
    <xf numFmtId="165" fontId="11" fillId="0" borderId="90" xfId="0" applyNumberFormat="1" applyFont="1" applyFill="1" applyBorder="1" applyAlignment="1" applyProtection="1">
      <alignment horizontal="center" vertical="center"/>
    </xf>
    <xf numFmtId="165" fontId="11" fillId="0" borderId="91" xfId="0" applyNumberFormat="1" applyFont="1" applyFill="1" applyBorder="1" applyAlignment="1" applyProtection="1">
      <alignment horizontal="center" vertical="center"/>
    </xf>
    <xf numFmtId="165" fontId="11" fillId="0" borderId="92" xfId="0" applyNumberFormat="1" applyFont="1" applyFill="1" applyBorder="1" applyAlignment="1" applyProtection="1">
      <alignment horizontal="center" vertical="center"/>
    </xf>
    <xf numFmtId="164" fontId="11" fillId="0" borderId="93" xfId="0" applyNumberFormat="1" applyFont="1" applyFill="1" applyBorder="1" applyAlignment="1" applyProtection="1">
      <alignment horizontal="center" vertical="center"/>
    </xf>
    <xf numFmtId="2" fontId="11" fillId="0" borderId="6" xfId="0" applyNumberFormat="1" applyFont="1" applyFill="1" applyBorder="1" applyAlignment="1" applyProtection="1">
      <alignment horizontal="center" vertical="center"/>
    </xf>
    <xf numFmtId="0" fontId="13" fillId="2" borderId="47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1" xfId="0" applyFont="1" applyFill="1" applyBorder="1" applyAlignment="1">
      <alignment horizontal="center" vertical="center" wrapText="1"/>
    </xf>
    <xf numFmtId="0" fontId="9" fillId="3" borderId="72" xfId="0" applyFont="1" applyFill="1" applyBorder="1" applyAlignment="1">
      <alignment horizontal="center" vertical="center" wrapText="1"/>
    </xf>
    <xf numFmtId="0" fontId="9" fillId="4" borderId="71" xfId="0" applyFont="1" applyFill="1" applyBorder="1" applyAlignment="1">
      <alignment horizontal="center" vertical="center" wrapText="1"/>
    </xf>
    <xf numFmtId="0" fontId="9" fillId="4" borderId="72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19" activePane="bottomRight" state="frozen"/>
      <selection activeCell="D465" sqref="D465"/>
      <selection pane="topRight" activeCell="D465" sqref="D465"/>
      <selection pane="bottomLeft" activeCell="D465" sqref="D465"/>
      <selection pane="bottomRight" activeCell="A33" sqref="A33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129</v>
      </c>
      <c r="B1" s="191" t="s">
        <v>90</v>
      </c>
      <c r="C1" s="192"/>
      <c r="D1" s="192"/>
      <c r="E1" s="192"/>
      <c r="F1" s="192"/>
      <c r="G1" s="192"/>
      <c r="H1" s="192"/>
      <c r="I1" s="193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4" t="s">
        <v>0</v>
      </c>
      <c r="B2" s="198" t="s">
        <v>83</v>
      </c>
      <c r="C2" s="198" t="s">
        <v>84</v>
      </c>
      <c r="D2" s="200" t="s">
        <v>85</v>
      </c>
      <c r="E2" s="198" t="s">
        <v>86</v>
      </c>
      <c r="F2" s="198" t="s">
        <v>2</v>
      </c>
      <c r="G2" s="198" t="s">
        <v>87</v>
      </c>
      <c r="H2" s="196" t="s">
        <v>1</v>
      </c>
      <c r="I2" s="197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5"/>
      <c r="B3" s="199"/>
      <c r="C3" s="199"/>
      <c r="D3" s="201"/>
      <c r="E3" s="199"/>
      <c r="F3" s="199"/>
      <c r="G3" s="199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70"/>
      <c r="C4" s="170"/>
      <c r="D4" s="170"/>
      <c r="E4" s="170"/>
      <c r="F4" s="170"/>
      <c r="G4" s="170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71">
        <v>15301.083333333334</v>
      </c>
      <c r="C5" s="171">
        <v>26993.666666666668</v>
      </c>
      <c r="D5" s="171">
        <v>18870.166666666668</v>
      </c>
      <c r="E5" s="171">
        <v>11775.666666666666</v>
      </c>
      <c r="F5" s="171">
        <v>1178</v>
      </c>
      <c r="G5" s="171">
        <v>30002.583333333332</v>
      </c>
      <c r="H5" s="33">
        <v>6</v>
      </c>
      <c r="I5" s="34">
        <v>104121.16666666667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96">
        <v>8.5609406741352743</v>
      </c>
      <c r="C6" s="96">
        <v>10.587359998024228</v>
      </c>
      <c r="D6" s="96">
        <v>3.2383568419286175</v>
      </c>
      <c r="E6" s="96">
        <v>19.688906502108868</v>
      </c>
      <c r="F6" s="96">
        <v>19.460950764006789</v>
      </c>
      <c r="G6" s="96">
        <v>10.611030716799387</v>
      </c>
      <c r="H6" s="36">
        <v>6</v>
      </c>
      <c r="I6" s="37">
        <v>10.094249168036598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72">
        <v>0.36012279777314488</v>
      </c>
      <c r="C7" s="172">
        <v>0.47895368973800345</v>
      </c>
      <c r="D7" s="172">
        <v>0.11994961887002324</v>
      </c>
      <c r="E7" s="172">
        <v>1.1089764030612246</v>
      </c>
      <c r="F7" s="172">
        <v>0.97518610421836227</v>
      </c>
      <c r="G7" s="172">
        <v>0.40592260450092443</v>
      </c>
      <c r="H7" s="39">
        <v>6</v>
      </c>
      <c r="I7" s="40">
        <v>0.42265004523977084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73"/>
      <c r="C8" s="173"/>
      <c r="D8" s="173"/>
      <c r="E8" s="173"/>
      <c r="F8" s="173"/>
      <c r="G8" s="173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74">
        <v>0</v>
      </c>
      <c r="C9" s="175">
        <v>0</v>
      </c>
      <c r="D9" s="175">
        <v>0</v>
      </c>
      <c r="E9" s="174">
        <v>164.44444444444446</v>
      </c>
      <c r="F9" s="174">
        <v>0</v>
      </c>
      <c r="G9" s="175">
        <v>152.5</v>
      </c>
      <c r="H9" s="33">
        <v>6</v>
      </c>
      <c r="I9" s="45">
        <v>316.94444444444446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0" t="s">
        <v>112</v>
      </c>
      <c r="B10" s="174">
        <v>0</v>
      </c>
      <c r="C10" s="176">
        <v>0</v>
      </c>
      <c r="D10" s="175">
        <v>0</v>
      </c>
      <c r="E10" s="174">
        <v>37.555555555555557</v>
      </c>
      <c r="F10" s="174">
        <v>0</v>
      </c>
      <c r="G10" s="176">
        <v>16</v>
      </c>
      <c r="H10" s="36">
        <v>6</v>
      </c>
      <c r="I10" s="119">
        <v>53.555555555555557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21" t="s">
        <v>113</v>
      </c>
      <c r="B11" s="174">
        <v>0</v>
      </c>
      <c r="C11" s="176">
        <v>0</v>
      </c>
      <c r="D11" s="175">
        <v>0</v>
      </c>
      <c r="E11" s="174">
        <v>14</v>
      </c>
      <c r="F11" s="174">
        <v>0</v>
      </c>
      <c r="G11" s="176">
        <v>14</v>
      </c>
      <c r="H11" s="36">
        <v>6</v>
      </c>
      <c r="I11" s="119">
        <v>28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114</v>
      </c>
      <c r="B12" s="177">
        <v>0</v>
      </c>
      <c r="C12" s="178">
        <v>0</v>
      </c>
      <c r="D12" s="178">
        <v>0</v>
      </c>
      <c r="E12" s="177">
        <v>51.555555555555557</v>
      </c>
      <c r="F12" s="177">
        <v>0</v>
      </c>
      <c r="G12" s="178">
        <v>30</v>
      </c>
      <c r="H12" s="62">
        <v>6</v>
      </c>
      <c r="I12" s="48">
        <v>81.555555555555557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2" t="s">
        <v>13</v>
      </c>
      <c r="B15" s="83">
        <v>5.7674347676907409</v>
      </c>
      <c r="C15" s="83">
        <v>5.3033921537150688</v>
      </c>
      <c r="D15" s="83">
        <v>5.558827426007543</v>
      </c>
      <c r="E15" s="83">
        <v>5.1961389305630261</v>
      </c>
      <c r="F15" s="83">
        <v>4.0551782682512734</v>
      </c>
      <c r="G15" s="83">
        <v>4.6452999880565846</v>
      </c>
      <c r="H15" s="54">
        <v>6</v>
      </c>
      <c r="I15" s="55">
        <v>5.2019970323037104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0" t="s">
        <v>14</v>
      </c>
      <c r="B16" s="83">
        <v>0.26710527032399667</v>
      </c>
      <c r="C16" s="83">
        <v>0.1845988565219002</v>
      </c>
      <c r="D16" s="83">
        <v>0.38372740039391984</v>
      </c>
      <c r="E16" s="83">
        <v>9.6809805531180126E-2</v>
      </c>
      <c r="F16" s="83">
        <v>0.58743633276740237</v>
      </c>
      <c r="G16" s="83">
        <v>9.6891656551796934E-2</v>
      </c>
      <c r="H16" s="56">
        <v>6</v>
      </c>
      <c r="I16" s="37">
        <v>0.20216830711654851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0" t="s">
        <v>15</v>
      </c>
      <c r="B17" s="84">
        <v>6.034540038014736</v>
      </c>
      <c r="C17" s="84">
        <v>5.4879910102369696</v>
      </c>
      <c r="D17" s="84">
        <v>5.9425548264014623</v>
      </c>
      <c r="E17" s="84">
        <v>5.2929487360942051</v>
      </c>
      <c r="F17" s="84">
        <v>4.6426146010186757</v>
      </c>
      <c r="G17" s="84">
        <v>4.7421916446083809</v>
      </c>
      <c r="H17" s="56">
        <v>6</v>
      </c>
      <c r="I17" s="37">
        <v>5.4041653394202598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0" t="s">
        <v>16</v>
      </c>
      <c r="B18" s="84">
        <v>0.51767576369864876</v>
      </c>
      <c r="C18" s="84">
        <v>0.46077474963262988</v>
      </c>
      <c r="D18" s="84">
        <v>0.65240547248301994</v>
      </c>
      <c r="E18" s="84">
        <v>0.30078976420301756</v>
      </c>
      <c r="F18" s="84">
        <v>0.18930390492359933</v>
      </c>
      <c r="G18" s="84">
        <v>0.52438817768469936</v>
      </c>
      <c r="H18" s="56">
        <v>6</v>
      </c>
      <c r="I18" s="37">
        <v>0.50103165062499289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0" t="s">
        <v>17</v>
      </c>
      <c r="B19" s="85">
        <v>0</v>
      </c>
      <c r="C19" s="85">
        <v>0.53027253306331112</v>
      </c>
      <c r="D19" s="85">
        <v>0</v>
      </c>
      <c r="E19" s="85">
        <v>0</v>
      </c>
      <c r="F19" s="85">
        <v>0.23599320882852293</v>
      </c>
      <c r="G19" s="85">
        <v>0</v>
      </c>
      <c r="H19" s="56">
        <v>6</v>
      </c>
      <c r="I19" s="37">
        <v>0.14014441508050715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0" t="s">
        <v>18</v>
      </c>
      <c r="B20" s="85">
        <v>0.47931246698218527</v>
      </c>
      <c r="C20" s="85">
        <v>0</v>
      </c>
      <c r="D20" s="85">
        <v>9.8038349776101603E-3</v>
      </c>
      <c r="E20" s="85">
        <v>0.26333965522121894</v>
      </c>
      <c r="F20" s="85">
        <v>0.10526315789473686</v>
      </c>
      <c r="G20" s="85">
        <v>0.33907080223647412</v>
      </c>
      <c r="H20" s="56">
        <v>6</v>
      </c>
      <c r="I20" s="37">
        <v>0.200890949166596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0" t="s">
        <v>19</v>
      </c>
      <c r="B21" s="84">
        <v>0.99698823068083398</v>
      </c>
      <c r="C21" s="84">
        <v>0.991047282695941</v>
      </c>
      <c r="D21" s="84">
        <v>0.66220930746063</v>
      </c>
      <c r="E21" s="84">
        <v>0.56412941942423644</v>
      </c>
      <c r="F21" s="84">
        <v>0.53056027164685915</v>
      </c>
      <c r="G21" s="84">
        <v>0.86345897992117349</v>
      </c>
      <c r="H21" s="56">
        <v>6</v>
      </c>
      <c r="I21" s="37">
        <v>0.8420670148720959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44" t="s">
        <v>95</v>
      </c>
      <c r="B22" s="145">
        <v>7.0315282686955713</v>
      </c>
      <c r="C22" s="145">
        <v>6.4790382929329091</v>
      </c>
      <c r="D22" s="145">
        <v>6.6047641338620924</v>
      </c>
      <c r="E22" s="145">
        <v>5.8570781555184421</v>
      </c>
      <c r="F22" s="145">
        <v>5.1731748726655349</v>
      </c>
      <c r="G22" s="145">
        <v>5.6056506245295541</v>
      </c>
      <c r="H22" s="125">
        <v>6</v>
      </c>
      <c r="I22" s="126">
        <v>6.2462323542923555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46" t="s">
        <v>96</v>
      </c>
      <c r="B23" s="138">
        <v>2.32946505970191</v>
      </c>
      <c r="C23" s="138">
        <v>1.5187040695377321</v>
      </c>
      <c r="D23" s="138">
        <v>1.1526713539120954</v>
      </c>
      <c r="E23" s="138">
        <v>1.9598377971493091</v>
      </c>
      <c r="F23" s="138">
        <v>1.6392414088122058</v>
      </c>
      <c r="G23" s="147">
        <v>2.5914988473336251</v>
      </c>
      <c r="H23" s="139">
        <v>6</v>
      </c>
      <c r="I23" s="148">
        <v>1.9305030896311262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22" t="s">
        <v>97</v>
      </c>
      <c r="B24" s="142">
        <v>9.3609933283974804</v>
      </c>
      <c r="C24" s="142">
        <v>7.9977423624706407</v>
      </c>
      <c r="D24" s="142">
        <v>7.7574354877741882</v>
      </c>
      <c r="E24" s="142">
        <v>7.8169159526677507</v>
      </c>
      <c r="F24" s="142">
        <v>6.8124162814777405</v>
      </c>
      <c r="G24" s="143">
        <v>8.1971494718631792</v>
      </c>
      <c r="H24" s="118">
        <v>6</v>
      </c>
      <c r="I24" s="124">
        <v>8.1767354439234818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79" t="s">
        <v>98</v>
      </c>
      <c r="B25" s="86">
        <v>1.1523367081851501</v>
      </c>
      <c r="C25" s="86">
        <v>0.79307491880811543</v>
      </c>
      <c r="D25" s="86">
        <v>0.78414781710106785</v>
      </c>
      <c r="E25" s="86">
        <v>0.93200668044272095</v>
      </c>
      <c r="F25" s="86">
        <v>0.9813242784380305</v>
      </c>
      <c r="G25" s="86">
        <v>0.6091808760912254</v>
      </c>
      <c r="H25" s="33">
        <v>6</v>
      </c>
      <c r="I25" s="58">
        <v>0.80910541724625284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0" t="s">
        <v>99</v>
      </c>
      <c r="B26" s="87">
        <v>9.6986596809594094E-2</v>
      </c>
      <c r="C26" s="87">
        <v>0.11354515256665143</v>
      </c>
      <c r="D26" s="87">
        <v>6.2426581641214972E-2</v>
      </c>
      <c r="E26" s="87">
        <v>4.6621564242647268E-2</v>
      </c>
      <c r="F26" s="87">
        <v>4.4142614601018669E-2</v>
      </c>
      <c r="G26" s="87">
        <v>6.8127466801469888E-2</v>
      </c>
      <c r="H26" s="36">
        <v>6</v>
      </c>
      <c r="I26" s="59">
        <v>8.0406321481223009E-2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0" t="s">
        <v>100</v>
      </c>
      <c r="B27" s="88">
        <v>3.0870810327842566</v>
      </c>
      <c r="C27" s="88">
        <v>2.3247863247863245</v>
      </c>
      <c r="D27" s="88">
        <v>2.8880164883698107</v>
      </c>
      <c r="E27" s="88">
        <v>2.3743622448979593</v>
      </c>
      <c r="F27" s="88">
        <v>0.84650833037929807</v>
      </c>
      <c r="G27" s="88">
        <v>2.0283485985081926</v>
      </c>
      <c r="H27" s="36">
        <v>6</v>
      </c>
      <c r="I27" s="59">
        <v>2.4483763948929327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0" t="s">
        <v>101</v>
      </c>
      <c r="B28" s="88">
        <v>1.657208413001912</v>
      </c>
      <c r="C28" s="88">
        <v>1.3138233927530993</v>
      </c>
      <c r="D28" s="88">
        <v>1.5712151154383764</v>
      </c>
      <c r="E28" s="88">
        <v>1.3182217817350577</v>
      </c>
      <c r="F28" s="88">
        <v>0.91691818903891975</v>
      </c>
      <c r="G28" s="88">
        <v>1.1833648393194707</v>
      </c>
      <c r="H28" s="36">
        <v>6</v>
      </c>
      <c r="I28" s="59">
        <v>1.3643799772688239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0" t="s">
        <v>102</v>
      </c>
      <c r="B29" s="88">
        <v>1.7514446144880809</v>
      </c>
      <c r="C29" s="88">
        <v>1.9908373569108804</v>
      </c>
      <c r="D29" s="88">
        <v>1.5522915360224694</v>
      </c>
      <c r="E29" s="88">
        <v>1.9580207773091405</v>
      </c>
      <c r="F29" s="88">
        <v>1.4371816638370118</v>
      </c>
      <c r="G29" s="88">
        <v>1.5703314436812388</v>
      </c>
      <c r="H29" s="36">
        <v>6</v>
      </c>
      <c r="I29" s="59">
        <v>1.7450342309520797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1" t="s">
        <v>103</v>
      </c>
      <c r="B30" s="89">
        <v>1.3247428014356282</v>
      </c>
      <c r="C30" s="89">
        <v>1.3420925896197873</v>
      </c>
      <c r="D30" s="90">
        <v>1.8044355729060864</v>
      </c>
      <c r="E30" s="89">
        <v>1.2543663486851417</v>
      </c>
      <c r="F30" s="89">
        <v>1.0152801358234296</v>
      </c>
      <c r="G30" s="89">
        <v>1.3666823134674515</v>
      </c>
      <c r="H30" s="39">
        <v>6</v>
      </c>
      <c r="I30" s="60">
        <v>1.4168012587898393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0" t="s">
        <v>104</v>
      </c>
      <c r="B31" s="114">
        <v>19.980056205239777</v>
      </c>
      <c r="C31" s="114">
        <v>14.954106651392168</v>
      </c>
      <c r="D31" s="114">
        <v>14.106352959121413</v>
      </c>
      <c r="E31" s="114">
        <v>17.936523501340133</v>
      </c>
      <c r="F31" s="114">
        <v>24.199288256227756</v>
      </c>
      <c r="G31" s="114">
        <v>13.113918964490459</v>
      </c>
      <c r="H31" s="54">
        <v>6</v>
      </c>
      <c r="I31" s="151">
        <v>15.553746229031193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49" t="s">
        <v>105</v>
      </c>
      <c r="B32" s="83">
        <v>1.6816245127368326</v>
      </c>
      <c r="C32" s="83">
        <v>2.1409910728006816</v>
      </c>
      <c r="D32" s="83">
        <v>1.1230170835875533</v>
      </c>
      <c r="E32" s="83">
        <v>0.89723475191213975</v>
      </c>
      <c r="F32" s="83">
        <v>1.0885492987230481</v>
      </c>
      <c r="G32" s="83">
        <v>1.4665891756534717</v>
      </c>
      <c r="H32" s="129">
        <v>6</v>
      </c>
      <c r="I32" s="150">
        <v>1.5456818022369183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3" t="s">
        <v>106</v>
      </c>
      <c r="B33" s="84">
        <v>12.724367691052487</v>
      </c>
      <c r="C33" s="84">
        <v>9.68999287500524</v>
      </c>
      <c r="D33" s="84">
        <v>14.026273642464915</v>
      </c>
      <c r="E33" s="84">
        <v>8.1127018369614952</v>
      </c>
      <c r="F33" s="84">
        <v>4.1657944316516637</v>
      </c>
      <c r="G33" s="84">
        <v>11.414139239870561</v>
      </c>
      <c r="H33" s="36">
        <v>6</v>
      </c>
      <c r="I33" s="59">
        <v>11.240902595460435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3" t="s">
        <v>107</v>
      </c>
      <c r="B34" s="84">
        <v>12.276765479104343</v>
      </c>
      <c r="C34" s="84">
        <v>10.369661492895959</v>
      </c>
      <c r="D34" s="84">
        <v>10.358831604636972</v>
      </c>
      <c r="E34" s="84">
        <v>11.2309603190168</v>
      </c>
      <c r="F34" s="84">
        <v>10.069081013188194</v>
      </c>
      <c r="G34" s="84">
        <v>10.779860946681879</v>
      </c>
      <c r="H34" s="36">
        <v>6</v>
      </c>
      <c r="I34" s="59">
        <v>10.878483415122274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3" t="s">
        <v>108</v>
      </c>
      <c r="B35" s="84">
        <v>30.367827032907265</v>
      </c>
      <c r="C35" s="84">
        <v>37.538942986071326</v>
      </c>
      <c r="D35" s="84">
        <v>27.924801708358753</v>
      </c>
      <c r="E35" s="84">
        <v>37.68222527292933</v>
      </c>
      <c r="F35" s="84">
        <v>35.440653129579239</v>
      </c>
      <c r="G35" s="84">
        <v>33.804736996936235</v>
      </c>
      <c r="H35" s="36">
        <v>6</v>
      </c>
      <c r="I35" s="59">
        <v>33.545467637056475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52" t="s">
        <v>109</v>
      </c>
      <c r="B36" s="145">
        <v>22.969359078959297</v>
      </c>
      <c r="C36" s="145">
        <v>25.306304921834617</v>
      </c>
      <c r="D36" s="145">
        <v>32.460723001830381</v>
      </c>
      <c r="E36" s="145">
        <v>24.140354317840103</v>
      </c>
      <c r="F36" s="145">
        <v>25.036633870630105</v>
      </c>
      <c r="G36" s="145">
        <v>29.420754676367395</v>
      </c>
      <c r="H36" s="39">
        <v>6</v>
      </c>
      <c r="I36" s="60">
        <v>27.235718321092683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53" t="s">
        <v>132</v>
      </c>
      <c r="B37" s="189">
        <v>2.0782842173484445E-2</v>
      </c>
      <c r="C37" s="189">
        <v>3.6341857966683544E-2</v>
      </c>
      <c r="D37" s="189">
        <v>0.1985084049348898</v>
      </c>
      <c r="E37" s="189">
        <v>0.12984402864664421</v>
      </c>
      <c r="F37" s="189">
        <v>0.2860780984719864</v>
      </c>
      <c r="G37" s="189">
        <v>1.6298596509744995E-2</v>
      </c>
      <c r="H37" s="61">
        <v>6</v>
      </c>
      <c r="I37" s="154">
        <v>7.085077889292532E-2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76" t="s">
        <v>20</v>
      </c>
      <c r="B38" s="86">
        <v>18.87127817747109</v>
      </c>
      <c r="C38" s="86">
        <v>9.4859287981131377</v>
      </c>
      <c r="D38" s="86">
        <v>8.7913902897872305</v>
      </c>
      <c r="E38" s="86">
        <v>17.615902850510942</v>
      </c>
      <c r="F38" s="86" t="s">
        <v>88</v>
      </c>
      <c r="G38" s="86">
        <v>15.656818440634279</v>
      </c>
      <c r="H38" s="47">
        <v>5</v>
      </c>
      <c r="I38" s="130">
        <v>13.482099346079309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78" t="s">
        <v>110</v>
      </c>
      <c r="B39" s="89">
        <v>2.2982592984662404</v>
      </c>
      <c r="C39" s="89">
        <v>1.3188907431444052</v>
      </c>
      <c r="D39" s="89">
        <v>1.2163192586021072</v>
      </c>
      <c r="E39" s="89">
        <v>2.5543843662648227</v>
      </c>
      <c r="F39" s="89" t="s">
        <v>88</v>
      </c>
      <c r="G39" s="89">
        <v>2.2405618754620686</v>
      </c>
      <c r="H39" s="57">
        <v>5</v>
      </c>
      <c r="I39" s="40">
        <v>1.857847349948196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4" t="s">
        <v>21</v>
      </c>
      <c r="B40" s="65"/>
      <c r="C40" s="65"/>
      <c r="D40" s="65"/>
      <c r="E40" s="65"/>
      <c r="F40" s="65"/>
      <c r="G40" s="65"/>
      <c r="H40" s="66"/>
      <c r="I40" s="6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31" t="s">
        <v>22</v>
      </c>
      <c r="B41" s="92">
        <v>20.194648527065077</v>
      </c>
      <c r="C41" s="92">
        <v>13.447598819476173</v>
      </c>
      <c r="D41" s="92" t="s">
        <v>89</v>
      </c>
      <c r="E41" s="92">
        <v>24.881818439154195</v>
      </c>
      <c r="F41" s="92">
        <v>44.142614601018671</v>
      </c>
      <c r="G41" s="92">
        <v>8.8325727506798035</v>
      </c>
      <c r="H41" s="132">
        <v>5</v>
      </c>
      <c r="I41" s="133">
        <v>15.037946768952855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34" t="s">
        <v>25</v>
      </c>
      <c r="B42" s="88">
        <v>25.357681645635111</v>
      </c>
      <c r="C42" s="88">
        <v>12.076906928785768</v>
      </c>
      <c r="D42" s="88">
        <v>14.785243020287755</v>
      </c>
      <c r="E42" s="88">
        <v>40.252498089280152</v>
      </c>
      <c r="F42" s="88">
        <v>33.106960950764005</v>
      </c>
      <c r="G42" s="88">
        <v>22.264749424355127</v>
      </c>
      <c r="H42" s="56">
        <v>6</v>
      </c>
      <c r="I42" s="37">
        <v>20.879520174412178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34" t="s">
        <v>26</v>
      </c>
      <c r="B43" s="88">
        <v>30.241242640152123</v>
      </c>
      <c r="C43" s="88">
        <v>47.762694821518352</v>
      </c>
      <c r="D43" s="88">
        <v>28.46206693492983</v>
      </c>
      <c r="E43" s="88">
        <v>22.95918367346939</v>
      </c>
      <c r="F43" s="88">
        <v>38.284296348812475</v>
      </c>
      <c r="G43" s="88">
        <v>36.593918014323052</v>
      </c>
      <c r="H43" s="56">
        <v>6</v>
      </c>
      <c r="I43" s="37">
        <v>35.548406554740126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34" t="s">
        <v>27</v>
      </c>
      <c r="B44" s="88">
        <v>60.879541108986615</v>
      </c>
      <c r="C44" s="88">
        <v>29.11740627927044</v>
      </c>
      <c r="D44" s="88">
        <v>51.621921241625301</v>
      </c>
      <c r="E44" s="88">
        <v>38.556836165417138</v>
      </c>
      <c r="F44" s="88">
        <v>22.875297855440824</v>
      </c>
      <c r="G44" s="88">
        <v>48.991808443604292</v>
      </c>
      <c r="H44" s="56">
        <v>6</v>
      </c>
      <c r="I44" s="37">
        <v>44.435782498538295</v>
      </c>
    </row>
    <row r="45" spans="1:127" s="5" customFormat="1" ht="15.95" customHeight="1" x14ac:dyDescent="0.2">
      <c r="A45" s="135" t="s">
        <v>28</v>
      </c>
      <c r="B45" s="88">
        <v>36.141231829990254</v>
      </c>
      <c r="C45" s="88">
        <v>9.7800718687099444</v>
      </c>
      <c r="D45" s="88">
        <v>16.746010015809787</v>
      </c>
      <c r="E45" s="88">
        <v>44.073937781300423</v>
      </c>
      <c r="F45" s="88">
        <v>37.351443123938878</v>
      </c>
      <c r="G45" s="88">
        <v>32.563862556279879</v>
      </c>
      <c r="H45" s="56">
        <v>6</v>
      </c>
      <c r="I45" s="37">
        <v>25.672013535512306</v>
      </c>
    </row>
    <row r="46" spans="1:127" s="5" customFormat="1" ht="15.95" customHeight="1" x14ac:dyDescent="0.2">
      <c r="A46" s="136" t="s">
        <v>29</v>
      </c>
      <c r="B46" s="88">
        <v>1.5685163904516564</v>
      </c>
      <c r="C46" s="88">
        <v>2.3709265136266531</v>
      </c>
      <c r="D46" s="88">
        <v>0.1589811077450296</v>
      </c>
      <c r="E46" s="88">
        <v>1.8682594049876864</v>
      </c>
      <c r="F46" s="88">
        <v>1.6977928692699487</v>
      </c>
      <c r="G46" s="88">
        <v>3.0330721521202344</v>
      </c>
      <c r="H46" s="56">
        <v>6</v>
      </c>
      <c r="I46" s="37">
        <v>1.9784641931595719</v>
      </c>
    </row>
    <row r="47" spans="1:127" s="5" customFormat="1" ht="15.95" customHeight="1" x14ac:dyDescent="0.2">
      <c r="A47" s="136" t="s">
        <v>30</v>
      </c>
      <c r="B47" s="88">
        <v>0</v>
      </c>
      <c r="C47" s="88">
        <v>3.7045726775416454E-2</v>
      </c>
      <c r="D47" s="88">
        <v>0</v>
      </c>
      <c r="E47" s="88">
        <v>0</v>
      </c>
      <c r="F47" s="88">
        <v>0</v>
      </c>
      <c r="G47" s="88">
        <v>0</v>
      </c>
      <c r="H47" s="56">
        <v>6</v>
      </c>
      <c r="I47" s="37">
        <v>9.6041951124251068E-3</v>
      </c>
    </row>
    <row r="48" spans="1:127" s="13" customFormat="1" ht="15.95" customHeight="1" x14ac:dyDescent="0.2">
      <c r="A48" s="155" t="s">
        <v>23</v>
      </c>
      <c r="B48" s="89">
        <v>96.267693463970403</v>
      </c>
      <c r="C48" s="89">
        <v>47.011027278003482</v>
      </c>
      <c r="D48" s="89">
        <v>58.2930728398442</v>
      </c>
      <c r="E48" s="89">
        <v>107.33999490474707</v>
      </c>
      <c r="F48" s="89">
        <v>89.983022071307317</v>
      </c>
      <c r="G48" s="89">
        <v>88.159075190747458</v>
      </c>
      <c r="H48" s="125">
        <v>6</v>
      </c>
      <c r="I48" s="126">
        <v>75.460160998324071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77" t="s">
        <v>115</v>
      </c>
      <c r="B49" s="88">
        <v>7.2018519047755145</v>
      </c>
      <c r="C49" s="88">
        <v>6.6106531388712746</v>
      </c>
      <c r="D49" s="88">
        <v>2.903670723739928</v>
      </c>
      <c r="E49" s="88">
        <v>8.0536912751677843</v>
      </c>
      <c r="F49" s="88">
        <v>6.3632346442775081</v>
      </c>
      <c r="G49" s="88">
        <v>6.4531413937431594</v>
      </c>
      <c r="H49" s="56">
        <v>6</v>
      </c>
      <c r="I49" s="37">
        <v>6.1826792451243069</v>
      </c>
    </row>
    <row r="50" spans="1:127" s="5" customFormat="1" ht="15.95" customHeight="1" x14ac:dyDescent="0.2">
      <c r="A50" s="156" t="s">
        <v>116</v>
      </c>
      <c r="B50" s="123">
        <v>6.5980893033059171</v>
      </c>
      <c r="C50" s="123">
        <v>5.1952404893581372</v>
      </c>
      <c r="D50" s="123">
        <v>2.1591912847188146</v>
      </c>
      <c r="E50" s="123">
        <v>8.6096938775510203</v>
      </c>
      <c r="F50" s="123">
        <v>17.015242821694432</v>
      </c>
      <c r="G50" s="123">
        <v>9.4353656204177927</v>
      </c>
      <c r="H50" s="118">
        <v>6</v>
      </c>
      <c r="I50" s="124">
        <v>6.5145269930632352</v>
      </c>
    </row>
    <row r="51" spans="1:127" s="5" customFormat="1" ht="15.95" customHeight="1" x14ac:dyDescent="0.2">
      <c r="A51" s="157" t="s">
        <v>117</v>
      </c>
      <c r="B51" s="158">
        <v>7.0583237570324533</v>
      </c>
      <c r="C51" s="158">
        <v>6.2977735518207965</v>
      </c>
      <c r="D51" s="158">
        <v>2.7026788316655033</v>
      </c>
      <c r="E51" s="158">
        <v>8.1524046763099047</v>
      </c>
      <c r="F51" s="158">
        <v>8.4889643463497464</v>
      </c>
      <c r="G51" s="158">
        <v>7.2327105165944037</v>
      </c>
      <c r="H51" s="159">
        <v>6</v>
      </c>
      <c r="I51" s="160">
        <v>6.2619352133011699</v>
      </c>
    </row>
    <row r="52" spans="1:127" s="5" customFormat="1" ht="15.95" customHeight="1" x14ac:dyDescent="0.2">
      <c r="A52" s="140" t="s">
        <v>118</v>
      </c>
      <c r="B52" s="88">
        <v>123.52066574806793</v>
      </c>
      <c r="C52" s="88">
        <v>66.756399649300448</v>
      </c>
      <c r="D52" s="88">
        <v>60.995751671509709</v>
      </c>
      <c r="E52" s="88">
        <v>140.37421802021117</v>
      </c>
      <c r="F52" s="88">
        <v>142.61460101867573</v>
      </c>
      <c r="G52" s="88">
        <v>104.22435845802165</v>
      </c>
      <c r="H52" s="56">
        <v>6</v>
      </c>
      <c r="I52" s="37">
        <v>94.034674345754198</v>
      </c>
    </row>
    <row r="53" spans="1:127" s="5" customFormat="1" ht="15.95" customHeight="1" thickBot="1" x14ac:dyDescent="0.25">
      <c r="A53" s="141" t="s">
        <v>24</v>
      </c>
      <c r="B53" s="89">
        <v>118.74976172711081</v>
      </c>
      <c r="C53" s="89">
        <v>63.866832960817959</v>
      </c>
      <c r="D53" s="89">
        <v>60.995751671509709</v>
      </c>
      <c r="E53" s="89">
        <v>128.99481982619528</v>
      </c>
      <c r="F53" s="89">
        <v>133.276740237691</v>
      </c>
      <c r="G53" s="89">
        <v>97.724918132049737</v>
      </c>
      <c r="H53" s="125">
        <v>6</v>
      </c>
      <c r="I53" s="161">
        <v>89.3190145455535</v>
      </c>
    </row>
    <row r="54" spans="1:127" s="5" customFormat="1" ht="15.95" customHeight="1" x14ac:dyDescent="0.2">
      <c r="A54" s="164" t="s">
        <v>31</v>
      </c>
      <c r="B54" s="162">
        <v>140.12079754701463</v>
      </c>
      <c r="C54" s="162">
        <v>123.06590434793344</v>
      </c>
      <c r="D54" s="162" t="s">
        <v>89</v>
      </c>
      <c r="E54" s="162">
        <v>303.25246978231945</v>
      </c>
      <c r="F54" s="162">
        <v>255.51782682512734</v>
      </c>
      <c r="G54" s="162">
        <v>38.030058522738322</v>
      </c>
      <c r="H54" s="33">
        <v>5</v>
      </c>
      <c r="I54" s="58">
        <v>122.91937924481824</v>
      </c>
    </row>
    <row r="55" spans="1:127" s="5" customFormat="1" ht="15.95" customHeight="1" x14ac:dyDescent="0.2">
      <c r="A55" s="165" t="s">
        <v>119</v>
      </c>
      <c r="B55" s="99">
        <v>399.71026016676382</v>
      </c>
      <c r="C55" s="99">
        <v>257.98644126400018</v>
      </c>
      <c r="D55" s="99">
        <v>201.37606981037089</v>
      </c>
      <c r="E55" s="99">
        <v>591.64378520678247</v>
      </c>
      <c r="F55" s="99">
        <v>297.96264855687605</v>
      </c>
      <c r="G55" s="99">
        <v>307.5401840397077</v>
      </c>
      <c r="H55" s="36">
        <v>6</v>
      </c>
      <c r="I55" s="59">
        <v>321.02022163280924</v>
      </c>
    </row>
    <row r="56" spans="1:127" s="5" customFormat="1" ht="15.95" customHeight="1" x14ac:dyDescent="0.2">
      <c r="A56" s="165" t="s">
        <v>120</v>
      </c>
      <c r="B56" s="99">
        <v>48.783973021634132</v>
      </c>
      <c r="C56" s="99">
        <v>17.216233354470514</v>
      </c>
      <c r="D56" s="99">
        <v>28.528564860744794</v>
      </c>
      <c r="E56" s="99">
        <v>37.790397521941145</v>
      </c>
      <c r="F56" s="99">
        <v>10.605391073795847</v>
      </c>
      <c r="G56" s="99">
        <v>19.359424181229482</v>
      </c>
      <c r="H56" s="36">
        <v>6</v>
      </c>
      <c r="I56" s="59">
        <v>26.863110434427853</v>
      </c>
    </row>
    <row r="57" spans="1:127" s="5" customFormat="1" ht="15.95" customHeight="1" x14ac:dyDescent="0.2">
      <c r="A57" s="165" t="s">
        <v>121</v>
      </c>
      <c r="B57" s="99">
        <v>25.842516437948177</v>
      </c>
      <c r="C57" s="99">
        <v>29.160382101558575</v>
      </c>
      <c r="D57" s="99">
        <v>38.865443124938658</v>
      </c>
      <c r="E57" s="99">
        <v>79.878826530612258</v>
      </c>
      <c r="F57" s="99">
        <v>34.030485643388865</v>
      </c>
      <c r="G57" s="99">
        <v>68.342648277620754</v>
      </c>
      <c r="H57" s="36">
        <v>6</v>
      </c>
      <c r="I57" s="59">
        <v>47.330853523675493</v>
      </c>
    </row>
    <row r="58" spans="1:127" s="13" customFormat="1" ht="15.95" customHeight="1" thickBot="1" x14ac:dyDescent="0.25">
      <c r="A58" s="166" t="s">
        <v>122</v>
      </c>
      <c r="B58" s="163">
        <v>43.330265286227004</v>
      </c>
      <c r="C58" s="163">
        <v>19.856509551623219</v>
      </c>
      <c r="D58" s="163">
        <v>31.319278225770837</v>
      </c>
      <c r="E58" s="163">
        <v>45.262830129928957</v>
      </c>
      <c r="F58" s="163">
        <v>15.280135823429543</v>
      </c>
      <c r="G58" s="163">
        <v>32.163896997758528</v>
      </c>
      <c r="H58" s="62">
        <v>6</v>
      </c>
      <c r="I58" s="63">
        <v>31.751469041677403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4" t="s">
        <v>32</v>
      </c>
      <c r="B59" s="86">
        <v>6.7702265372168284</v>
      </c>
      <c r="C59" s="86">
        <v>6.3884297520661155</v>
      </c>
      <c r="D59" s="86" t="s">
        <v>89</v>
      </c>
      <c r="E59" s="86">
        <v>12.313993174061434</v>
      </c>
      <c r="F59" s="86">
        <v>6.2692307692307701</v>
      </c>
      <c r="G59" s="86">
        <v>4.2113207547169811</v>
      </c>
      <c r="H59" s="47">
        <v>5</v>
      </c>
      <c r="I59" s="130">
        <v>7.3798751950078003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77" t="s">
        <v>34</v>
      </c>
      <c r="B60" s="88">
        <v>5.2010309278350508</v>
      </c>
      <c r="C60" s="88">
        <v>5.4754601226993866</v>
      </c>
      <c r="D60" s="88">
        <v>4.5519713261648747</v>
      </c>
      <c r="E60" s="88">
        <v>5.6877637130801686</v>
      </c>
      <c r="F60" s="88">
        <v>3.1538461538461542</v>
      </c>
      <c r="G60" s="88">
        <v>4.4745508982035931</v>
      </c>
      <c r="H60" s="56">
        <v>6</v>
      </c>
      <c r="I60" s="37">
        <v>4.9984416536804472</v>
      </c>
    </row>
    <row r="61" spans="1:127" s="5" customFormat="1" ht="15.95" customHeight="1" x14ac:dyDescent="0.2">
      <c r="A61" s="77" t="s">
        <v>37</v>
      </c>
      <c r="B61" s="88">
        <v>3.0909090909090908</v>
      </c>
      <c r="C61" s="88">
        <v>2.642105263157895</v>
      </c>
      <c r="D61" s="88">
        <v>2.9586206896551723</v>
      </c>
      <c r="E61" s="88">
        <v>3.4166666666666665</v>
      </c>
      <c r="F61" s="88">
        <v>1.5555555555555556</v>
      </c>
      <c r="G61" s="88">
        <v>2.1742160278745644</v>
      </c>
      <c r="H61" s="56">
        <v>6</v>
      </c>
      <c r="I61" s="37">
        <v>2.6181410974244121</v>
      </c>
    </row>
    <row r="62" spans="1:127" s="5" customFormat="1" ht="15.95" customHeight="1" x14ac:dyDescent="0.2">
      <c r="A62" s="77" t="s">
        <v>36</v>
      </c>
      <c r="B62" s="88">
        <v>3.8467336683417086</v>
      </c>
      <c r="C62" s="88">
        <v>4.4863221884498481</v>
      </c>
      <c r="D62" s="88">
        <v>3.26890756302521</v>
      </c>
      <c r="E62" s="88">
        <v>3.233830845771144</v>
      </c>
      <c r="F62" s="88">
        <v>2.916666666666667</v>
      </c>
      <c r="G62" s="88">
        <v>3.17524115755627</v>
      </c>
      <c r="H62" s="56">
        <v>6</v>
      </c>
      <c r="I62" s="37">
        <v>3.5598890622291561</v>
      </c>
    </row>
    <row r="63" spans="1:127" s="14" customFormat="1" ht="15.95" customHeight="1" x14ac:dyDescent="0.2">
      <c r="A63" s="77" t="s">
        <v>35</v>
      </c>
      <c r="B63" s="88">
        <v>3.2983725135623869</v>
      </c>
      <c r="C63" s="88">
        <v>3.268939393939394</v>
      </c>
      <c r="D63" s="88">
        <v>1.9620253164556962</v>
      </c>
      <c r="E63" s="88">
        <v>3.7206165703275529</v>
      </c>
      <c r="F63" s="88">
        <v>2.7500000000000004</v>
      </c>
      <c r="G63" s="88">
        <v>2.7922210849539404</v>
      </c>
      <c r="H63" s="56">
        <v>6</v>
      </c>
      <c r="I63" s="37">
        <v>3.0254395809951364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77" t="s">
        <v>38</v>
      </c>
      <c r="B64" s="88">
        <v>10.125</v>
      </c>
      <c r="C64" s="88">
        <v>11.8125</v>
      </c>
      <c r="D64" s="88">
        <v>1</v>
      </c>
      <c r="E64" s="88">
        <v>15.727272727272727</v>
      </c>
      <c r="F64" s="88">
        <v>14</v>
      </c>
      <c r="G64" s="88">
        <v>10.626373626373626</v>
      </c>
      <c r="H64" s="56">
        <v>6</v>
      </c>
      <c r="I64" s="37">
        <v>11.047643330662199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1" t="s">
        <v>33</v>
      </c>
      <c r="B65" s="88">
        <v>4.0434487440597415</v>
      </c>
      <c r="C65" s="88">
        <v>4.441292356185973</v>
      </c>
      <c r="D65" s="88">
        <v>3.1718181818181819</v>
      </c>
      <c r="E65" s="88">
        <v>4.5783227848101271</v>
      </c>
      <c r="F65" s="88">
        <v>3.0283018867924527</v>
      </c>
      <c r="G65" s="88">
        <v>3.5096408317580345</v>
      </c>
      <c r="H65" s="56">
        <v>6</v>
      </c>
      <c r="I65" s="37">
        <v>3.8783250604556447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27" t="s">
        <v>123</v>
      </c>
      <c r="B66" s="89">
        <v>7.8571428571428568</v>
      </c>
      <c r="C66" s="89">
        <v>4.0863309352517989</v>
      </c>
      <c r="D66" s="89">
        <v>9.7250000000000014</v>
      </c>
      <c r="E66" s="89">
        <v>3.8974358974358974</v>
      </c>
      <c r="F66" s="89">
        <v>1.6666666666666667</v>
      </c>
      <c r="G66" s="89">
        <v>3.4265734265734271</v>
      </c>
      <c r="H66" s="125">
        <v>6</v>
      </c>
      <c r="I66" s="126">
        <v>4.9206866579747945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27" t="s">
        <v>124</v>
      </c>
      <c r="B67" s="89">
        <v>4.375</v>
      </c>
      <c r="C67" s="89">
        <v>11.806451612903224</v>
      </c>
      <c r="D67" s="89">
        <v>18</v>
      </c>
      <c r="E67" s="89">
        <v>9.6111111111111107</v>
      </c>
      <c r="F67" s="89">
        <v>2</v>
      </c>
      <c r="G67" s="89">
        <v>7.6621621621621614</v>
      </c>
      <c r="H67" s="125">
        <v>6</v>
      </c>
      <c r="I67" s="126">
        <v>9.3055984285112956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78" t="s">
        <v>39</v>
      </c>
      <c r="B68" s="95">
        <v>7.083333333333333</v>
      </c>
      <c r="C68" s="95">
        <v>5.4941176470588236</v>
      </c>
      <c r="D68" s="95">
        <v>11.509803921568627</v>
      </c>
      <c r="E68" s="95">
        <v>4.96875</v>
      </c>
      <c r="F68" s="95">
        <v>1.8</v>
      </c>
      <c r="G68" s="95">
        <v>4.870967741935484</v>
      </c>
      <c r="H68" s="57">
        <v>6</v>
      </c>
      <c r="I68" s="40">
        <v>5.8818062647962286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76" t="s">
        <v>40</v>
      </c>
      <c r="B69" s="97" t="s">
        <v>89</v>
      </c>
      <c r="C69" s="97" t="s">
        <v>89</v>
      </c>
      <c r="D69" s="97" t="s">
        <v>89</v>
      </c>
      <c r="E69" s="97">
        <v>10.7906292490471</v>
      </c>
      <c r="F69" s="97" t="s">
        <v>89</v>
      </c>
      <c r="G69" s="98">
        <v>15.063354750708926</v>
      </c>
      <c r="H69" s="33">
        <v>2</v>
      </c>
      <c r="I69" s="58">
        <v>12.851191266163886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76" t="s">
        <v>125</v>
      </c>
      <c r="B70" s="83" t="s">
        <v>89</v>
      </c>
      <c r="C70" s="83" t="s">
        <v>89</v>
      </c>
      <c r="D70" s="83" t="s">
        <v>89</v>
      </c>
      <c r="E70" s="83">
        <v>2.4008553654743392</v>
      </c>
      <c r="F70" s="83" t="s">
        <v>89</v>
      </c>
      <c r="G70" s="128">
        <v>7.3083475298126057</v>
      </c>
      <c r="H70" s="129">
        <v>2</v>
      </c>
      <c r="I70" s="150">
        <v>3.8715496409244063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76" t="s">
        <v>126</v>
      </c>
      <c r="B71" s="83" t="s">
        <v>89</v>
      </c>
      <c r="C71" s="83" t="s">
        <v>89</v>
      </c>
      <c r="D71" s="83" t="s">
        <v>89</v>
      </c>
      <c r="E71" s="83">
        <v>2.4397413286302174</v>
      </c>
      <c r="F71" s="83" t="s">
        <v>89</v>
      </c>
      <c r="G71" s="128">
        <v>10.460577673692427</v>
      </c>
      <c r="H71" s="129">
        <v>2</v>
      </c>
      <c r="I71" s="150">
        <v>6.4583944460741174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77" t="s">
        <v>41</v>
      </c>
      <c r="B72" s="84" t="s">
        <v>89</v>
      </c>
      <c r="C72" s="84" t="s">
        <v>89</v>
      </c>
      <c r="D72" s="84" t="s">
        <v>89</v>
      </c>
      <c r="E72" s="84">
        <v>2.3364485981308412</v>
      </c>
      <c r="F72" s="84" t="s">
        <v>89</v>
      </c>
      <c r="G72" s="99">
        <v>8.7775150081862847</v>
      </c>
      <c r="H72" s="36">
        <v>2</v>
      </c>
      <c r="I72" s="59">
        <v>4.7106551331053446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77" t="s">
        <v>127</v>
      </c>
      <c r="B73" s="84" t="s">
        <v>89</v>
      </c>
      <c r="C73" s="84" t="s">
        <v>89</v>
      </c>
      <c r="D73" s="84" t="s">
        <v>89</v>
      </c>
      <c r="E73" s="84">
        <v>65.314401622718051</v>
      </c>
      <c r="F73" s="84" t="s">
        <v>89</v>
      </c>
      <c r="G73" s="99">
        <v>57.28310420330952</v>
      </c>
      <c r="H73" s="36">
        <v>2</v>
      </c>
      <c r="I73" s="59">
        <v>60.865372187590097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78" t="s">
        <v>128</v>
      </c>
      <c r="B74" s="91" t="s">
        <v>89</v>
      </c>
      <c r="C74" s="91" t="s">
        <v>89</v>
      </c>
      <c r="D74" s="91" t="s">
        <v>89</v>
      </c>
      <c r="E74" s="91">
        <v>60.790144435004244</v>
      </c>
      <c r="F74" s="91" t="s">
        <v>89</v>
      </c>
      <c r="G74" s="100">
        <v>34.89175914134983</v>
      </c>
      <c r="H74" s="167">
        <v>2</v>
      </c>
      <c r="I74" s="168">
        <v>49.474480452265304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4" t="s">
        <v>42</v>
      </c>
      <c r="B75" s="65"/>
      <c r="C75" s="65"/>
      <c r="D75" s="65"/>
      <c r="E75" s="65"/>
      <c r="F75" s="65"/>
      <c r="G75" s="65"/>
      <c r="H75" s="66"/>
      <c r="I75" s="6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4" t="s">
        <v>43</v>
      </c>
      <c r="B76" s="92">
        <v>30.651424463409452</v>
      </c>
      <c r="C76" s="92">
        <v>24.339042491448609</v>
      </c>
      <c r="D76" s="92">
        <v>6.7302002278729214</v>
      </c>
      <c r="E76" s="92">
        <v>43.054887196761683</v>
      </c>
      <c r="F76" s="92">
        <v>33.106960950764005</v>
      </c>
      <c r="G76" s="92">
        <v>33.89708108468438</v>
      </c>
      <c r="H76" s="169">
        <v>6</v>
      </c>
      <c r="I76" s="133">
        <v>27.045413436589101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77" t="s">
        <v>44</v>
      </c>
      <c r="B77" s="88">
        <v>46.598007766334625</v>
      </c>
      <c r="C77" s="88">
        <v>28.15475234931651</v>
      </c>
      <c r="D77" s="88">
        <v>15.792123369339606</v>
      </c>
      <c r="E77" s="88">
        <v>34.477878110227309</v>
      </c>
      <c r="F77" s="88">
        <v>26.315789473684212</v>
      </c>
      <c r="G77" s="88">
        <v>44.096202826978789</v>
      </c>
      <c r="H77" s="36">
        <v>6</v>
      </c>
      <c r="I77" s="37">
        <v>33.912412941973052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77" t="s">
        <v>45</v>
      </c>
      <c r="B78" s="88">
        <v>77.249432229744087</v>
      </c>
      <c r="C78" s="88">
        <v>52.493794840765112</v>
      </c>
      <c r="D78" s="88">
        <v>22.522323597212527</v>
      </c>
      <c r="E78" s="88">
        <v>77.532765306988978</v>
      </c>
      <c r="F78" s="88">
        <v>59.422750424448225</v>
      </c>
      <c r="G78" s="88">
        <v>77.993283911663156</v>
      </c>
      <c r="H78" s="36">
        <v>6</v>
      </c>
      <c r="I78" s="37">
        <v>60.957826378562153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77" t="s">
        <v>46</v>
      </c>
      <c r="B79" s="88">
        <v>22.155294015129648</v>
      </c>
      <c r="C79" s="88">
        <v>19.189686469665723</v>
      </c>
      <c r="D79" s="88">
        <v>2.1197481032670615</v>
      </c>
      <c r="E79" s="88">
        <v>24.542134910974607</v>
      </c>
      <c r="F79" s="88">
        <v>8.4889643463497464</v>
      </c>
      <c r="G79" s="88">
        <v>11.432348881068574</v>
      </c>
      <c r="H79" s="36">
        <v>6</v>
      </c>
      <c r="I79" s="37">
        <v>14.780856278022235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78" t="s">
        <v>47</v>
      </c>
      <c r="B80" s="95">
        <v>99.404726244873714</v>
      </c>
      <c r="C80" s="95">
        <v>71.683481310430835</v>
      </c>
      <c r="D80" s="95">
        <v>24.64207170047959</v>
      </c>
      <c r="E80" s="95">
        <v>102.07490021796363</v>
      </c>
      <c r="F80" s="95">
        <v>67.911714770797971</v>
      </c>
      <c r="G80" s="95">
        <v>89.425632792731733</v>
      </c>
      <c r="H80" s="62">
        <v>6</v>
      </c>
      <c r="I80" s="40">
        <v>75.738682656584402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4" t="s">
        <v>48</v>
      </c>
      <c r="B81" s="92">
        <v>48.427943555194886</v>
      </c>
      <c r="C81" s="92">
        <v>7.4091453550832909E-2</v>
      </c>
      <c r="D81" s="92">
        <v>0.4239496206534123</v>
      </c>
      <c r="E81" s="92">
        <v>13.162736716958701</v>
      </c>
      <c r="F81" s="92">
        <v>15.280135823429543</v>
      </c>
      <c r="G81" s="92" t="s">
        <v>88</v>
      </c>
      <c r="H81" s="33">
        <v>5</v>
      </c>
      <c r="I81" s="55">
        <v>12.466509186292686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77" t="s">
        <v>49</v>
      </c>
      <c r="B82" s="88">
        <v>16.926906046957459</v>
      </c>
      <c r="C82" s="88">
        <v>52.975389288845527</v>
      </c>
      <c r="D82" s="88">
        <v>2.490704021338797</v>
      </c>
      <c r="E82" s="88">
        <v>18.852435813966657</v>
      </c>
      <c r="F82" s="88">
        <v>24.617996604414259</v>
      </c>
      <c r="G82" s="88" t="s">
        <v>88</v>
      </c>
      <c r="H82" s="36">
        <v>5</v>
      </c>
      <c r="I82" s="37">
        <v>26.808391507752773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77" t="s">
        <v>50</v>
      </c>
      <c r="B83" s="88">
        <v>26.599423788076002</v>
      </c>
      <c r="C83" s="88">
        <v>15.929662513429076</v>
      </c>
      <c r="D83" s="88">
        <v>16.21607298999302</v>
      </c>
      <c r="E83" s="88">
        <v>29.892150479802982</v>
      </c>
      <c r="F83" s="88">
        <v>21.222410865874366</v>
      </c>
      <c r="G83" s="88" t="s">
        <v>88</v>
      </c>
      <c r="H83" s="36">
        <v>5</v>
      </c>
      <c r="I83" s="37">
        <v>20.507677449312641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77" t="s">
        <v>51</v>
      </c>
      <c r="B84" s="88">
        <v>2.0913551872688751</v>
      </c>
      <c r="C84" s="88">
        <v>2.704338054605401</v>
      </c>
      <c r="D84" s="88">
        <v>0.84789924130682459</v>
      </c>
      <c r="E84" s="88">
        <v>17.323859937158545</v>
      </c>
      <c r="F84" s="88">
        <v>2.5466893039049237</v>
      </c>
      <c r="G84" s="88" t="s">
        <v>88</v>
      </c>
      <c r="H84" s="36">
        <v>5</v>
      </c>
      <c r="I84" s="37">
        <v>4.4253409232727279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78" t="s">
        <v>52</v>
      </c>
      <c r="B85" s="95">
        <v>5.3590976673764921</v>
      </c>
      <c r="C85" s="88">
        <v>0</v>
      </c>
      <c r="D85" s="95">
        <v>4.6634458271875356</v>
      </c>
      <c r="E85" s="95">
        <v>22.843717270076713</v>
      </c>
      <c r="F85" s="88">
        <v>4.2444821731748732</v>
      </c>
      <c r="G85" s="95" t="s">
        <v>88</v>
      </c>
      <c r="H85" s="167">
        <v>5</v>
      </c>
      <c r="I85" s="137">
        <v>5.990400518088693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4" t="s">
        <v>53</v>
      </c>
      <c r="B86" s="65"/>
      <c r="C86" s="65"/>
      <c r="D86" s="65"/>
      <c r="E86" s="65"/>
      <c r="F86" s="65"/>
      <c r="G86" s="65"/>
      <c r="H86" s="66"/>
      <c r="I86" s="6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8" t="s">
        <v>111</v>
      </c>
      <c r="B87" s="69"/>
      <c r="C87" s="69"/>
      <c r="D87" s="69"/>
      <c r="E87" s="69"/>
      <c r="F87" s="69"/>
      <c r="G87" s="69"/>
      <c r="H87" s="70"/>
      <c r="I87" s="71"/>
    </row>
    <row r="88" spans="1:127" s="19" customFormat="1" ht="15.95" customHeight="1" x14ac:dyDescent="0.2">
      <c r="A88" s="111" t="s">
        <v>54</v>
      </c>
      <c r="B88" s="114">
        <v>8.1896815584953124</v>
      </c>
      <c r="C88" s="114">
        <v>5.7251947987799605</v>
      </c>
      <c r="D88" s="114">
        <v>7.2925693996696719</v>
      </c>
      <c r="E88" s="114">
        <v>8.2404676309904605</v>
      </c>
      <c r="F88" s="114">
        <v>5.5152801358234296</v>
      </c>
      <c r="G88" s="114">
        <v>7.7975952070793912</v>
      </c>
      <c r="H88" s="169">
        <v>6</v>
      </c>
      <c r="I88" s="179">
        <v>7.2506774959302209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12" t="s">
        <v>55</v>
      </c>
      <c r="B89" s="88">
        <v>0.24671455724812513</v>
      </c>
      <c r="C89" s="88">
        <v>0.45862609747965577</v>
      </c>
      <c r="D89" s="88">
        <v>0.29231326344052783</v>
      </c>
      <c r="E89" s="88">
        <v>0.93523367396042678</v>
      </c>
      <c r="F89" s="88">
        <v>0.34132171387073346</v>
      </c>
      <c r="G89" s="88">
        <v>0.78016615235910236</v>
      </c>
      <c r="H89" s="36">
        <v>6</v>
      </c>
      <c r="I89" s="180">
        <v>0.54256611600012339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13" t="s">
        <v>56</v>
      </c>
      <c r="B90" s="115">
        <v>8.4363961157434382</v>
      </c>
      <c r="C90" s="115">
        <v>6.1838208962596166</v>
      </c>
      <c r="D90" s="115">
        <v>7.5848826631102009</v>
      </c>
      <c r="E90" s="115">
        <v>9.1757013049508878</v>
      </c>
      <c r="F90" s="115">
        <v>5.5191476219888811</v>
      </c>
      <c r="G90" s="115">
        <v>8.5777613594384938</v>
      </c>
      <c r="H90" s="62">
        <v>6</v>
      </c>
      <c r="I90" s="181">
        <v>7.7894420530035022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68" t="s">
        <v>57</v>
      </c>
      <c r="B91" s="69"/>
      <c r="C91" s="69"/>
      <c r="D91" s="69"/>
      <c r="E91" s="69"/>
      <c r="F91" s="69"/>
      <c r="G91" s="69"/>
      <c r="H91" s="70"/>
      <c r="I91" s="71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09" t="s">
        <v>58</v>
      </c>
      <c r="B92" s="87">
        <v>0.48218808036468008</v>
      </c>
      <c r="C92" s="87">
        <v>0.50493325594892624</v>
      </c>
      <c r="D92" s="87">
        <v>6.6613084145167423E-2</v>
      </c>
      <c r="E92" s="87">
        <v>0.30350723242845412</v>
      </c>
      <c r="F92" s="87">
        <v>0.23684210526315788</v>
      </c>
      <c r="G92" s="87">
        <v>0.42666325955264967</v>
      </c>
      <c r="H92" s="54">
        <v>6</v>
      </c>
      <c r="I92" s="182">
        <v>0.37378566958047271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09" t="s">
        <v>59</v>
      </c>
      <c r="B93" s="87">
        <v>2.0848197023086597E-2</v>
      </c>
      <c r="C93" s="87">
        <v>2.6747014731850677E-2</v>
      </c>
      <c r="D93" s="87">
        <v>3.5558774432304957E-2</v>
      </c>
      <c r="E93" s="87">
        <v>5.1886658929430743E-2</v>
      </c>
      <c r="F93" s="87">
        <v>5.06268081002893E-2</v>
      </c>
      <c r="G93" s="87">
        <v>3.3863750621474266E-2</v>
      </c>
      <c r="H93" s="56">
        <v>6</v>
      </c>
      <c r="I93" s="183">
        <v>3.2642419871637303E-2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0" t="s">
        <v>60</v>
      </c>
      <c r="B94" s="108">
        <v>0.50303627738776657</v>
      </c>
      <c r="C94" s="108">
        <v>0.53168027068077695</v>
      </c>
      <c r="D94" s="108">
        <v>0.10217185857747235</v>
      </c>
      <c r="E94" s="108">
        <v>0.35539389135788491</v>
      </c>
      <c r="F94" s="108">
        <v>0.26910016977928691</v>
      </c>
      <c r="G94" s="108">
        <v>0.46052701017412401</v>
      </c>
      <c r="H94" s="57">
        <v>6</v>
      </c>
      <c r="I94" s="184">
        <v>0.40621903647513224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68" t="s">
        <v>61</v>
      </c>
      <c r="B95" s="69"/>
      <c r="C95" s="69"/>
      <c r="D95" s="69"/>
      <c r="E95" s="69"/>
      <c r="F95" s="69"/>
      <c r="G95" s="69"/>
      <c r="H95" s="70"/>
      <c r="I95" s="71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76" t="s">
        <v>62</v>
      </c>
      <c r="B96" s="102">
        <v>729.49083125922448</v>
      </c>
      <c r="C96" s="102">
        <v>558.6495597732802</v>
      </c>
      <c r="D96" s="102">
        <v>476.83733582992556</v>
      </c>
      <c r="E96" s="102">
        <v>572.36674498259117</v>
      </c>
      <c r="F96" s="103">
        <v>336.16298811544993</v>
      </c>
      <c r="G96" s="102">
        <v>727.40402909749446</v>
      </c>
      <c r="H96" s="54">
        <v>6</v>
      </c>
      <c r="I96" s="185">
        <v>616.58932621769191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77" t="s">
        <v>63</v>
      </c>
      <c r="B97" s="104">
        <v>6.3394204114087778</v>
      </c>
      <c r="C97" s="104">
        <v>11.521221027154517</v>
      </c>
      <c r="D97" s="104">
        <v>16.057091882247992</v>
      </c>
      <c r="E97" s="104">
        <v>12.653211424689331</v>
      </c>
      <c r="F97" s="104">
        <v>12.44695898161245</v>
      </c>
      <c r="G97" s="104">
        <v>12.365601850951725</v>
      </c>
      <c r="H97" s="56">
        <v>6</v>
      </c>
      <c r="I97" s="186">
        <v>11.96358741150163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78" t="s">
        <v>64</v>
      </c>
      <c r="B98" s="105">
        <v>735.83025167063329</v>
      </c>
      <c r="C98" s="105">
        <v>570.17078080043461</v>
      </c>
      <c r="D98" s="105">
        <v>492.89442771217352</v>
      </c>
      <c r="E98" s="105">
        <v>585.01995640728069</v>
      </c>
      <c r="F98" s="105">
        <v>346.34974533106958</v>
      </c>
      <c r="G98" s="105">
        <v>739.76963094844609</v>
      </c>
      <c r="H98" s="57">
        <v>6</v>
      </c>
      <c r="I98" s="187">
        <v>628.52734074243631</v>
      </c>
    </row>
    <row r="99" spans="1:127" s="13" customFormat="1" ht="15.95" customHeight="1" x14ac:dyDescent="0.2">
      <c r="A99" s="94" t="s">
        <v>65</v>
      </c>
      <c r="B99" s="103">
        <v>134.69634503003601</v>
      </c>
      <c r="C99" s="103">
        <v>124.39955051184845</v>
      </c>
      <c r="D99" s="103">
        <v>18.046417468006656</v>
      </c>
      <c r="E99" s="103">
        <v>61.737481246638552</v>
      </c>
      <c r="F99" s="103">
        <v>42.444821731748732</v>
      </c>
      <c r="G99" s="103">
        <v>132.85522635550828</v>
      </c>
      <c r="H99" s="54">
        <v>6</v>
      </c>
      <c r="I99" s="185">
        <v>101.06826076250451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77" t="s">
        <v>66</v>
      </c>
      <c r="B100" s="104">
        <v>5.0323234193657305</v>
      </c>
      <c r="C100" s="104">
        <v>5.8532248305157992</v>
      </c>
      <c r="D100" s="104">
        <v>2.6017074909903832</v>
      </c>
      <c r="E100" s="104">
        <v>1.613496758853002</v>
      </c>
      <c r="F100" s="104">
        <v>5.6577086280056585</v>
      </c>
      <c r="G100" s="104">
        <v>3.199724468170797</v>
      </c>
      <c r="H100" s="56">
        <v>6</v>
      </c>
      <c r="I100" s="186">
        <v>3.897016323230583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8" t="s">
        <v>67</v>
      </c>
      <c r="B101" s="105">
        <v>139.72866844940174</v>
      </c>
      <c r="C101" s="105">
        <v>130.25277534236426</v>
      </c>
      <c r="D101" s="105">
        <v>18.918751821658525</v>
      </c>
      <c r="E101" s="105">
        <v>63.350978005491548</v>
      </c>
      <c r="F101" s="105">
        <v>47.538200339558571</v>
      </c>
      <c r="G101" s="105">
        <v>136.05495082367909</v>
      </c>
      <c r="H101" s="57">
        <v>6</v>
      </c>
      <c r="I101" s="187">
        <v>104.63770574987153</v>
      </c>
    </row>
    <row r="102" spans="1:127" s="13" customFormat="1" ht="15.95" customHeight="1" x14ac:dyDescent="0.2">
      <c r="A102" s="94" t="s">
        <v>68</v>
      </c>
      <c r="B102" s="103">
        <v>91.10466034540039</v>
      </c>
      <c r="C102" s="103">
        <v>73.646904829527912</v>
      </c>
      <c r="D102" s="103">
        <v>17.911871472606673</v>
      </c>
      <c r="E102" s="103">
        <v>87.468508506241676</v>
      </c>
      <c r="F102" s="103">
        <v>66.21392190152801</v>
      </c>
      <c r="G102" s="103">
        <v>81.926278570456432</v>
      </c>
      <c r="H102" s="54">
        <v>6</v>
      </c>
      <c r="I102" s="185">
        <v>69.976165589129323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77" t="s">
        <v>69</v>
      </c>
      <c r="B103" s="104">
        <v>7.2543883058389103</v>
      </c>
      <c r="C103" s="104">
        <v>16.226028327632406</v>
      </c>
      <c r="D103" s="104">
        <v>7.8430679820881295</v>
      </c>
      <c r="E103" s="104">
        <v>16.219888470574915</v>
      </c>
      <c r="F103" s="104">
        <v>9.0523338048090523</v>
      </c>
      <c r="G103" s="104">
        <v>9.0992164563607041</v>
      </c>
      <c r="H103" s="56">
        <v>6</v>
      </c>
      <c r="I103" s="186">
        <v>11.252879248442124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8" t="s">
        <v>70</v>
      </c>
      <c r="B104" s="105">
        <v>98.359048651239306</v>
      </c>
      <c r="C104" s="105">
        <v>89.872933157160318</v>
      </c>
      <c r="D104" s="105">
        <v>25.754939454694799</v>
      </c>
      <c r="E104" s="105">
        <v>103.68839697681659</v>
      </c>
      <c r="F104" s="105">
        <v>75.551782682512737</v>
      </c>
      <c r="G104" s="105">
        <v>91.02549502681714</v>
      </c>
      <c r="H104" s="57">
        <v>6</v>
      </c>
      <c r="I104" s="187">
        <v>81.232282260891566</v>
      </c>
    </row>
    <row r="105" spans="1:127" s="13" customFormat="1" ht="15.95" customHeight="1" x14ac:dyDescent="0.2">
      <c r="A105" s="94" t="s">
        <v>71</v>
      </c>
      <c r="B105" s="103">
        <v>142.53892698229427</v>
      </c>
      <c r="C105" s="103">
        <v>111.58172904755438</v>
      </c>
      <c r="D105" s="103">
        <v>88.552477013981502</v>
      </c>
      <c r="E105" s="103">
        <v>119.05907662694258</v>
      </c>
      <c r="F105" s="103">
        <v>43.293718166383698</v>
      </c>
      <c r="G105" s="103">
        <v>147.45396924153755</v>
      </c>
      <c r="H105" s="54">
        <v>6</v>
      </c>
      <c r="I105" s="185">
        <v>122.36704992740829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77" t="s">
        <v>72</v>
      </c>
      <c r="B106" s="104">
        <v>6.796904358623844</v>
      </c>
      <c r="C106" s="104">
        <v>5.0382188414566382</v>
      </c>
      <c r="D106" s="104">
        <v>0</v>
      </c>
      <c r="E106" s="104">
        <v>8.9166926147139591</v>
      </c>
      <c r="F106" s="104">
        <v>2.2630834512022631</v>
      </c>
      <c r="G106" s="104">
        <v>9.8991475734034022</v>
      </c>
      <c r="H106" s="56">
        <v>6</v>
      </c>
      <c r="I106" s="186">
        <v>6.1958533594644152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8" t="s">
        <v>73</v>
      </c>
      <c r="B107" s="105">
        <v>149.33583134091811</v>
      </c>
      <c r="C107" s="105">
        <v>116.61994788901099</v>
      </c>
      <c r="D107" s="105">
        <v>88.552477013981502</v>
      </c>
      <c r="E107" s="105">
        <v>127.97576924165652</v>
      </c>
      <c r="F107" s="105">
        <v>44.991511035653659</v>
      </c>
      <c r="G107" s="105">
        <v>157.35311681494093</v>
      </c>
      <c r="H107" s="57">
        <v>6</v>
      </c>
      <c r="I107" s="187">
        <v>128.55215157981007</v>
      </c>
    </row>
    <row r="108" spans="1:127" s="13" customFormat="1" ht="15.95" customHeight="1" x14ac:dyDescent="0.2">
      <c r="A108" s="94" t="s">
        <v>74</v>
      </c>
      <c r="B108" s="103">
        <v>75.876980388098872</v>
      </c>
      <c r="C108" s="103">
        <v>64.126153048245868</v>
      </c>
      <c r="D108" s="103">
        <v>65.500216390952204</v>
      </c>
      <c r="E108" s="103">
        <v>67.851784753870973</v>
      </c>
      <c r="F108" s="103">
        <v>28.862478777589139</v>
      </c>
      <c r="G108" s="103">
        <v>66.660926420224925</v>
      </c>
      <c r="H108" s="54">
        <v>6</v>
      </c>
      <c r="I108" s="185">
        <v>66.854802177591154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77" t="s">
        <v>75</v>
      </c>
      <c r="B109" s="104">
        <v>2.679548833688246</v>
      </c>
      <c r="C109" s="104">
        <v>2.3709265136266531</v>
      </c>
      <c r="D109" s="104">
        <v>0.10681573395761196</v>
      </c>
      <c r="E109" s="104">
        <v>10.190505845387381</v>
      </c>
      <c r="F109" s="104">
        <v>0</v>
      </c>
      <c r="G109" s="104">
        <v>0.89992250667303653</v>
      </c>
      <c r="H109" s="56">
        <v>6</v>
      </c>
      <c r="I109" s="186">
        <v>2.4428910108343178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8" t="s">
        <v>76</v>
      </c>
      <c r="B110" s="105">
        <v>78.55652922178713</v>
      </c>
      <c r="C110" s="105">
        <v>66.497079561872539</v>
      </c>
      <c r="D110" s="105">
        <v>65.553210093533878</v>
      </c>
      <c r="E110" s="105">
        <v>78.042290599258365</v>
      </c>
      <c r="F110" s="105">
        <v>29.711375212224112</v>
      </c>
      <c r="G110" s="105">
        <v>67.560848926897961</v>
      </c>
      <c r="H110" s="57">
        <v>6</v>
      </c>
      <c r="I110" s="187">
        <v>69.294267736147148</v>
      </c>
    </row>
    <row r="111" spans="1:127" s="15" customFormat="1" ht="15.95" customHeight="1" thickBot="1" x14ac:dyDescent="0.25">
      <c r="A111" s="72" t="s">
        <v>77</v>
      </c>
      <c r="B111" s="73"/>
      <c r="C111" s="73"/>
      <c r="D111" s="73"/>
      <c r="E111" s="73"/>
      <c r="F111" s="73"/>
      <c r="G111" s="73"/>
      <c r="H111" s="74"/>
      <c r="I111" s="7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06" t="s">
        <v>78</v>
      </c>
      <c r="B112" s="97">
        <v>0.99579831932773111</v>
      </c>
      <c r="C112" s="97">
        <v>0.78778778778778769</v>
      </c>
      <c r="D112" s="97">
        <v>1.2673611111111112</v>
      </c>
      <c r="E112" s="97">
        <v>0.87519500780031201</v>
      </c>
      <c r="F112" s="97">
        <v>0.64516129032258063</v>
      </c>
      <c r="G112" s="97">
        <v>0.95426356589147288</v>
      </c>
      <c r="H112" s="33">
        <v>6</v>
      </c>
      <c r="I112" s="188">
        <v>0.94775676363327976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07" t="s">
        <v>79</v>
      </c>
      <c r="B113" s="84">
        <v>4.2923873248327231</v>
      </c>
      <c r="C113" s="84">
        <v>2.3857205050065304</v>
      </c>
      <c r="D113" s="84">
        <v>1.9738445292827551</v>
      </c>
      <c r="E113" s="84">
        <v>5.3642010163749294</v>
      </c>
      <c r="F113" s="84">
        <v>5.3191489361702127</v>
      </c>
      <c r="G113" s="84">
        <v>4.9768003559397451</v>
      </c>
      <c r="H113" s="36">
        <v>6</v>
      </c>
      <c r="I113" s="180">
        <v>3.5722324678636492</v>
      </c>
    </row>
    <row r="114" spans="1:127" s="10" customFormat="1" ht="15.95" customHeight="1" x14ac:dyDescent="0.2">
      <c r="A114" s="107" t="s">
        <v>80</v>
      </c>
      <c r="B114" s="84">
        <v>52.842809364548494</v>
      </c>
      <c r="C114" s="84">
        <v>62.975778546712803</v>
      </c>
      <c r="D114" s="84">
        <v>48.96551724137931</v>
      </c>
      <c r="E114" s="84">
        <v>61.481481481481481</v>
      </c>
      <c r="F114" s="84">
        <v>50</v>
      </c>
      <c r="G114" s="84">
        <v>47.589098532494759</v>
      </c>
      <c r="H114" s="36">
        <v>6</v>
      </c>
      <c r="I114" s="180">
        <v>53.116710875331563</v>
      </c>
    </row>
    <row r="115" spans="1:127" s="10" customFormat="1" ht="15.95" customHeight="1" thickBot="1" x14ac:dyDescent="0.25">
      <c r="A115" s="107" t="s">
        <v>81</v>
      </c>
      <c r="B115" s="84">
        <v>100</v>
      </c>
      <c r="C115" s="84">
        <v>89.965397923875443</v>
      </c>
      <c r="D115" s="84">
        <v>99.655172413793096</v>
      </c>
      <c r="E115" s="84">
        <v>99.259259259259252</v>
      </c>
      <c r="F115" s="84">
        <v>100</v>
      </c>
      <c r="G115" s="84">
        <v>99.371069182389931</v>
      </c>
      <c r="H115" s="62">
        <v>6</v>
      </c>
      <c r="I115" s="181">
        <v>97.74535809018569</v>
      </c>
    </row>
    <row r="116" spans="1:127" x14ac:dyDescent="0.2">
      <c r="A116" s="190" t="s">
        <v>94</v>
      </c>
      <c r="B116" s="190"/>
      <c r="C116" s="190"/>
      <c r="D116" s="190"/>
      <c r="E116" s="190"/>
      <c r="F116" s="190"/>
      <c r="G116" s="190"/>
      <c r="H116" s="190"/>
      <c r="I116" s="190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130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91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6" t="s">
        <v>92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7" t="s">
        <v>93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6" t="s">
        <v>131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6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82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XFD1048576"/>
    </sheetView>
  </sheetViews>
  <sheetFormatPr baseColWidth="10" defaultRowHeight="12.75" x14ac:dyDescent="0.2"/>
  <cols>
    <col min="1" max="16384" width="11.42578125" style="25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2020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2020-11-17T18:52:39Z</dcterms:created>
  <dcterms:modified xsi:type="dcterms:W3CDTF">2021-11-22T16:51:29Z</dcterms:modified>
</cp:coreProperties>
</file>